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год'!$A$1:$L$36</definedName>
  </definedNames>
  <calcPr calcId="125725"/>
</workbook>
</file>

<file path=xl/calcChain.xml><?xml version="1.0" encoding="utf-8"?>
<calcChain xmlns="http://schemas.openxmlformats.org/spreadsheetml/2006/main">
  <c r="K34" i="2"/>
  <c r="K30"/>
  <c r="K29"/>
  <c r="J33" l="1"/>
  <c r="J32"/>
  <c r="J31" s="1"/>
  <c r="J29"/>
  <c r="J28" s="1"/>
  <c r="J27" s="1"/>
  <c r="J26" l="1"/>
  <c r="L17"/>
  <c r="L19"/>
  <c r="L23"/>
  <c r="L25"/>
  <c r="L39"/>
  <c r="L42"/>
  <c r="K33" l="1"/>
  <c r="K24"/>
  <c r="K22"/>
  <c r="K21"/>
  <c r="K20"/>
  <c r="K18"/>
  <c r="K16"/>
  <c r="K15" l="1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s="1"/>
  <c r="L14" l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<sst xmlns="http://schemas.openxmlformats.org/spreadsheetml/2006/main" count="78" uniqueCount="44">
  <si>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</si>
  <si>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</si>
  <si>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</si>
  <si>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</si>
  <si>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</si>
  <si>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</si>
  <si>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</si>
  <si>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</si>
  <si>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</si>
  <si>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</si>
  <si>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</si>
  <si>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</si>
  <si>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</si>
  <si>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</si>
  <si>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</si>
  <si>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</si>
  <si>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</si>
  <si>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</si>
  <si>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</si>
  <si>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</si>
  <si>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</si>
  <si>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</si>
  <si>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</si>
  <si>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</si>
  <si>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</si>
  <si>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</si>
  <si>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</si>
  <si>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</si>
  <si>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</si>
  <si>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</si>
  <si>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</si>
  <si>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</si>
  <si>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</si>
  <si>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</si>
  <si>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</si>
  <si>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</si>
  <si>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</si>
  <si>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</si>
  <si>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</si>
  <si>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</si>
  <si>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</si>
  <si>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</si>
  <si>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</si>
  <si>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25 августа 2021 года № 7-10/114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</si>
</sst>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top"/>
    </xf>
    <xf numFmtId="166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L12" sqref="L12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-2184565.6</v>
      </c>
      <c r="K27" s="84">
        <f t="shared" ref="K27:K28" si="1">K28</f>
        <v>-18472.599999999999</v>
      </c>
      <c r="L27" s="84">
        <f t="shared" si="0"/>
        <v>-2203038.2000000002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-2184565.6</v>
      </c>
      <c r="K28" s="84">
        <f t="shared" si="1"/>
        <v>-18472.599999999999</v>
      </c>
      <c r="L28" s="84">
        <f t="shared" si="0"/>
        <v>-2203038.2000000002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-2184565.6</v>
      </c>
      <c r="K29" s="84">
        <f>K30</f>
        <v>-18472.599999999999</v>
      </c>
      <c r="L29" s="84">
        <f t="shared" si="0"/>
        <v>-2203038.2000000002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-2184565.6</v>
      </c>
      <c r="K30" s="84">
        <f>-10749.1-7723.5</f>
        <v>-18472.599999999999</v>
      </c>
      <c r="L30" s="84">
        <f t="shared" si="0"/>
        <v>-2203038.2000000002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2224751.7000000002</v>
      </c>
      <c r="K31" s="84">
        <f t="shared" si="2"/>
        <v>18472.599999999999</v>
      </c>
      <c r="L31" s="84">
        <f t="shared" si="0"/>
        <v>2243224.3000000003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2224751.7000000002</v>
      </c>
      <c r="K32" s="84">
        <f t="shared" si="2"/>
        <v>18472.599999999999</v>
      </c>
      <c r="L32" s="84">
        <f t="shared" si="0"/>
        <v>2243224.3000000003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2224751.7000000002</v>
      </c>
      <c r="K33" s="84">
        <f t="shared" si="2"/>
        <v>18472.599999999999</v>
      </c>
      <c r="L33" s="84">
        <f t="shared" si="0"/>
        <v>2243224.3000000003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2224751.7000000002</v>
      </c>
      <c r="K34" s="84">
        <f>10749.1+7723.5</f>
        <v>18472.599999999999</v>
      </c>
      <c r="L34" s="84">
        <f t="shared" si="0"/>
        <v>2243224.3000000003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2021-08-27T06:48:00Z</cp:lastPrinted>
  <dcterms:created xsi:type="dcterms:W3CDTF">2004-09-24T06:05:19Z</dcterms:created>
  <dcterms:modified xsi:type="dcterms:W3CDTF">2021-08-27T06:48:30Z</dcterms:modified>
</cp:coreProperties>
</file>