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20" sheetId="1" r:id="rId1"/>
  </sheets>
  <definedNames>
    <definedName name="_xlnm.Print_Area" localSheetId="0">'2020'!$A$1:$K$24</definedName>
  </definedNames>
  <calcPr fullCalcOnLoad="1"/>
</workbook>
</file>

<file path=xl/sharedStrings.xml><?xml version="1.0" encoding="utf-8"?>
<sst xmlns="http://schemas.openxmlformats.org/spreadsheetml/2006/main" count="23" uniqueCount="21">
  <si>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</si>
  <si>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</si>
  <si>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</si>
  <si>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</si>
  <si>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</si>
  <si>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</si>
  <si>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</si>
  <si>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</si>
  <si>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</si>
  <si>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</si>
  <si>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</si>
  <si>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</si>
  <si>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Наименование</t>
  </si>
  <si>
    <t>Сумма                                                                           (тыс. рублей)</t>
  </si>
  <si>
    <t>Приложение 4</t>
  </si>
  <si>
    <t xml:space="preserve"> БЮДЖЕТА МУНИЦИПАЛЬНОГО ОБРАЗОВАНИЯ ГОРОДСКОГО ПОСЕЛЕНИЯ "ПЕЧОРА" НА 2020 ГОД</t>
  </si>
  <si>
    <t>от 24 декабря 2019 года № 4-23/112</t>
  </si>
  <si>
    <t>Изменение</t>
  </si>
  <si>
    <t xml:space="preserve">к решению Совета городского поселения "Печора"                                                                            </t>
  </si>
  <si>
    <t>Приложение 3</t>
  </si>
  <si>
    <t>от 03 ноября 2020 года № 4-26/121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</si>
</sst>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top"/>
    </xf>
    <xf numFmtId="186" fontId="1" fillId="0" borderId="11" xfId="0" applyNumberFormat="1" applyFont="1" applyBorder="1" applyAlignment="1">
      <alignment horizontal="center" vertical="top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I1" sqref="I1:J16384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7.66015625" style="5" customWidth="1"/>
    <col min="9" max="9" width="18" style="5" hidden="1" customWidth="1"/>
    <col min="10" max="10" width="13.83203125" style="4" hidden="1" customWidth="1"/>
    <col min="11" max="11" width="16.832031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4"/>
      <c r="I1" s="4"/>
      <c r="J1" s="47"/>
      <c r="K1" s="47" t="s">
        <v>19</v>
      </c>
    </row>
    <row r="2" spans="8:11" ht="15.75" customHeight="1">
      <c r="H2" s="54" t="s">
        <v>18</v>
      </c>
      <c r="I2" s="54"/>
      <c r="J2" s="54"/>
      <c r="K2" s="54"/>
    </row>
    <row r="3" spans="8:11" ht="15.75">
      <c r="H3" s="55" t="s">
        <v>20</v>
      </c>
      <c r="I3" s="55"/>
      <c r="J3" s="55"/>
      <c r="K3" s="55"/>
    </row>
    <row r="5" spans="8:12" ht="15" customHeight="1">
      <c r="H5" s="4"/>
      <c r="I5" s="4"/>
      <c r="J5" s="47"/>
      <c r="K5" s="47" t="s">
        <v>14</v>
      </c>
      <c r="L5" s="41"/>
    </row>
    <row r="6" spans="8:12" ht="15" customHeight="1">
      <c r="H6" s="54" t="s">
        <v>18</v>
      </c>
      <c r="I6" s="54"/>
      <c r="J6" s="54"/>
      <c r="K6" s="54"/>
      <c r="L6" s="48"/>
    </row>
    <row r="7" spans="8:12" ht="15" customHeight="1">
      <c r="H7" s="55" t="s">
        <v>16</v>
      </c>
      <c r="I7" s="55"/>
      <c r="J7" s="55"/>
      <c r="K7" s="55"/>
      <c r="L7" s="40"/>
    </row>
    <row r="8" ht="15" customHeight="1"/>
    <row r="9" ht="15" customHeight="1"/>
    <row r="10" spans="1:11" ht="15.75">
      <c r="A10" s="53" t="s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.75">
      <c r="A11" s="53" t="s">
        <v>15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9" ht="15.75">
      <c r="A12" s="56"/>
      <c r="B12" s="56"/>
      <c r="C12" s="56"/>
      <c r="D12" s="56"/>
      <c r="E12" s="56"/>
      <c r="F12" s="56"/>
      <c r="G12" s="56"/>
      <c r="H12" s="56"/>
      <c r="I12" s="31"/>
    </row>
    <row r="13" ht="15.75">
      <c r="I13" s="30"/>
    </row>
    <row r="14" spans="1:11" ht="31.5">
      <c r="A14" s="57" t="s">
        <v>11</v>
      </c>
      <c r="B14" s="57"/>
      <c r="C14" s="57"/>
      <c r="D14" s="57"/>
      <c r="E14" s="57"/>
      <c r="F14" s="57"/>
      <c r="G14" s="57"/>
      <c r="H14" s="42" t="s">
        <v>12</v>
      </c>
      <c r="I14" s="42" t="s">
        <v>13</v>
      </c>
      <c r="J14" s="49" t="s">
        <v>17</v>
      </c>
      <c r="K14" s="42" t="s">
        <v>13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10</v>
      </c>
      <c r="I15" s="43">
        <f>I16</f>
        <v>18912.20000000001</v>
      </c>
      <c r="J15" s="43">
        <f>J16</f>
        <v>0</v>
      </c>
      <c r="K15" s="50">
        <f>I15+J15</f>
        <v>18912.20000000001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4">
        <f>I17+I21</f>
        <v>18912.20000000001</v>
      </c>
      <c r="J16" s="44">
        <f>J17+J21</f>
        <v>0</v>
      </c>
      <c r="K16" s="51">
        <f aca="true" t="shared" si="0" ref="K16:K24">I16+J16</f>
        <v>18912.20000000001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5">
        <f aca="true" t="shared" si="1" ref="I17:J19">I18</f>
        <v>-293133.6</v>
      </c>
      <c r="J17" s="45">
        <f t="shared" si="1"/>
        <v>-8899</v>
      </c>
      <c r="K17" s="51">
        <f t="shared" si="0"/>
        <v>-302032.6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5">
        <f t="shared" si="1"/>
        <v>-293133.6</v>
      </c>
      <c r="J18" s="45">
        <f t="shared" si="1"/>
        <v>-8899</v>
      </c>
      <c r="K18" s="51">
        <f t="shared" si="0"/>
        <v>-302032.6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5">
        <f t="shared" si="1"/>
        <v>-293133.6</v>
      </c>
      <c r="J19" s="45">
        <f t="shared" si="1"/>
        <v>-8899</v>
      </c>
      <c r="K19" s="51">
        <f t="shared" si="0"/>
        <v>-302032.6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8</v>
      </c>
      <c r="I20" s="46">
        <v>-293133.6</v>
      </c>
      <c r="J20" s="46">
        <v>-8899</v>
      </c>
      <c r="K20" s="51">
        <f t="shared" si="0"/>
        <v>-302032.6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6">
        <f aca="true" t="shared" si="2" ref="I21:J23">I22</f>
        <v>312045.8</v>
      </c>
      <c r="J21" s="46">
        <f t="shared" si="2"/>
        <v>8899</v>
      </c>
      <c r="K21" s="51">
        <f t="shared" si="0"/>
        <v>320944.8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6">
        <f t="shared" si="2"/>
        <v>312045.8</v>
      </c>
      <c r="J22" s="46">
        <f t="shared" si="2"/>
        <v>8899</v>
      </c>
      <c r="K22" s="51">
        <f t="shared" si="0"/>
        <v>320944.8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6">
        <f t="shared" si="2"/>
        <v>312045.8</v>
      </c>
      <c r="J23" s="46">
        <f t="shared" si="2"/>
        <v>8899</v>
      </c>
      <c r="K23" s="51">
        <f t="shared" si="0"/>
        <v>320944.8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9</v>
      </c>
      <c r="I24" s="46">
        <v>312045.8</v>
      </c>
      <c r="J24" s="46">
        <v>8899</v>
      </c>
      <c r="K24" s="51">
        <f t="shared" si="0"/>
        <v>320944.8</v>
      </c>
    </row>
    <row r="25" spans="1:9" ht="16.5" customHeight="1">
      <c r="A25" s="52"/>
      <c r="B25" s="52"/>
      <c r="C25" s="52"/>
      <c r="D25" s="52"/>
      <c r="E25" s="52"/>
      <c r="F25" s="52"/>
      <c r="G25" s="52"/>
      <c r="H25" s="29"/>
      <c r="I25" s="32"/>
    </row>
    <row r="26" spans="1:9" ht="15.75">
      <c r="A26" s="52"/>
      <c r="B26" s="52"/>
      <c r="C26" s="52"/>
      <c r="D26" s="52"/>
      <c r="E26" s="52"/>
      <c r="F26" s="52"/>
      <c r="G26" s="52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9">
    <mergeCell ref="A25:G26"/>
    <mergeCell ref="A10:K10"/>
    <mergeCell ref="A11:K11"/>
    <mergeCell ref="H6:K6"/>
    <mergeCell ref="H7:K7"/>
    <mergeCell ref="H2:K2"/>
    <mergeCell ref="H3:K3"/>
    <mergeCell ref="A12:H12"/>
    <mergeCell ref="A14:G1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2020-03-11T12:09:49Z</cp:lastPrinted>
  <dcterms:created xsi:type="dcterms:W3CDTF">2004-09-24T06:05:19Z</dcterms:created>
  <dcterms:modified xsi:type="dcterms:W3CDTF">2020-11-09T06:29:25Z</dcterms:modified>
  <cp:category/>
  <cp:version/>
  <cp:contentType/>
  <cp:contentStatus/>
</cp:coreProperties>
</file>