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tabRatio="601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'Лист1'!$A$1:$J$23</definedName>
  </definedNames>
  <calcPr fullCalcOnLoad="1"/>
</workbook>
</file>

<file path=xl/sharedStrings.xml><?xml version="1.0" encoding="utf-8"?>
<sst xmlns="http://schemas.openxmlformats.org/spreadsheetml/2006/main" count="33" uniqueCount="23">
  <si>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</si>
  <si>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</si>
  <si>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</si>
  <si>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</si>
  <si>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</si>
  <si>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</si>
  <si>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 xml:space="preserve">ИСТОЧНИКИ ФИНАНСИРОВАНИЯ ДЕФИЦИТА БЮДЖЕТА </t>
  </si>
  <si>
    <t>Кассовое исполнение</t>
  </si>
  <si>
    <t>Источники внутреннего финансирования дефицитов бюджетов</t>
  </si>
  <si>
    <t>992</t>
  </si>
  <si>
    <t>Изменение остатков средств на счетах по учету средств бюджетов</t>
  </si>
  <si>
    <t>ПО КОДАМ КЛАССИФИКАЦИИ ИСТОЧНИКОВ ФИНАНСИРОВАНИЯ ДЕФИЦИТОВ БЮДЖЕТОВ</t>
  </si>
  <si>
    <t>тыс. рублей</t>
  </si>
  <si>
    <t>Код бюджетной классификации</t>
  </si>
  <si>
    <t>Наименование показателя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</si>
  <si>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</si>
  <si>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</si>
  <si>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4</t>
  </si>
  <si>
    <t>Управление финансов муниципального района "Печора"</t>
  </si>
  <si>
    <t xml:space="preserve"> к решению Совета городского поселения "Печора"</t>
  </si>
  <si>
    <t>ВСЕГО</t>
  </si>
  <si>
    <t xml:space="preserve"> от 2019 года № </t>
  </si>
  <si>
    <t xml:space="preserve"> МУНИЦИПАЛЬНОГО ОБРАЗОВАНИЯ ГОРОДСКОГО ПОСЕЛЕНИЯ "ПЕЧОРА" ЗА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</si>
</sst>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_р_._-;\-\ #,##0.0_р_._-;_-* &quot;-&quot;_р_._-;_-@_-"/>
    <numFmt numFmtId="174" formatCode="_-* #,##0.0_р_._-;\-* #,##0.0_р_._-;_-* &quot;-&quot;?_р_._-;_-@_-"/>
    <numFmt numFmtId="175" formatCode="#,##0.0_ ;\-#,##0.0\ "/>
    <numFmt numFmtId="176" formatCode="_-* #,##0.00_р_._-;\-\ #,##0.00_р_._-;_-* &quot;-&quot;_р_._-;_-@_-"/>
    <numFmt numFmtId="177" formatCode="[$-FC19]d\ mmmm\ yyyy\ &quot;г.&quot;"/>
  </numFmts>
  <fonts count="41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165" fontId="1" fillId="0" borderId="10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174" fontId="2" fillId="0" borderId="0" xfId="0" applyNumberFormat="1" applyFont="1" applyAlignment="1">
      <alignment vertical="top"/>
    </xf>
    <xf numFmtId="165" fontId="1" fillId="0" borderId="11" xfId="0" applyNumberFormat="1" applyFont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5" fontId="2" fillId="0" borderId="15" xfId="0" applyNumberFormat="1" applyFont="1" applyBorder="1" applyAlignment="1">
      <alignment horizontal="center" vertical="top"/>
    </xf>
    <xf numFmtId="166" fontId="2" fillId="0" borderId="15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164" fontId="1" fillId="0" borderId="19" xfId="0" applyNumberFormat="1" applyFont="1" applyBorder="1" applyAlignment="1">
      <alignment horizontal="center" vertical="top"/>
    </xf>
    <xf numFmtId="41" fontId="1" fillId="0" borderId="0" xfId="0" applyNumberFormat="1" applyFont="1" applyAlignment="1">
      <alignment horizontal="center" vertical="top"/>
    </xf>
    <xf numFmtId="175" fontId="3" fillId="0" borderId="14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5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vertical="top" wrapText="1"/>
    </xf>
    <xf numFmtId="175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175" fontId="2" fillId="0" borderId="17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top"/>
    </xf>
    <xf numFmtId="166" fontId="1" fillId="0" borderId="15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vertical="top" wrapText="1"/>
    </xf>
    <xf numFmtId="174" fontId="1" fillId="0" borderId="0" xfId="0" applyNumberFormat="1" applyFont="1" applyAlignment="1">
      <alignment vertical="top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tabSelected="1" view="pageBreakPreview" zoomScaleNormal="85" zoomScaleSheetLayoutView="100" zoomScalePageLayoutView="0" workbookViewId="0" topLeftCell="A1">
      <selection activeCell="J24" sqref="J24"/>
    </sheetView>
  </sheetViews>
  <sheetFormatPr defaultColWidth="9.33203125" defaultRowHeight="12.75"/>
  <cols>
    <col min="1" max="1" width="5.66015625" style="12" customWidth="1"/>
    <col min="2" max="3" width="5.5" style="2" bestFit="1" customWidth="1"/>
    <col min="4" max="6" width="4.66015625" style="2" bestFit="1" customWidth="1"/>
    <col min="7" max="7" width="7.33203125" style="3" bestFit="1" customWidth="1"/>
    <col min="8" max="8" width="6" style="1" bestFit="1" customWidth="1"/>
    <col min="9" max="9" width="114.5" style="5" customWidth="1"/>
    <col min="10" max="10" width="18.5" style="4" customWidth="1"/>
    <col min="11" max="11" width="14.66015625" style="4" bestFit="1" customWidth="1"/>
    <col min="12" max="12" width="18.16015625" style="4" bestFit="1" customWidth="1"/>
    <col min="13" max="20" width="9.33203125" style="4" customWidth="1"/>
    <col min="21" max="21" width="96.66015625" style="4" bestFit="1" customWidth="1"/>
    <col min="22" max="16384" width="9.33203125" style="4" customWidth="1"/>
  </cols>
  <sheetData>
    <row r="1" ht="15.75">
      <c r="J1" s="32" t="s">
        <v>17</v>
      </c>
    </row>
    <row r="2" ht="15.75">
      <c r="J2" s="7" t="s">
        <v>19</v>
      </c>
    </row>
    <row r="3" spans="9:10" ht="15.75">
      <c r="I3" s="48" t="s">
        <v>21</v>
      </c>
      <c r="J3" s="48"/>
    </row>
    <row r="6" spans="1:10" ht="15.7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.75">
      <c r="A8" s="49" t="s">
        <v>11</v>
      </c>
      <c r="B8" s="49"/>
      <c r="C8" s="49"/>
      <c r="D8" s="49"/>
      <c r="E8" s="49"/>
      <c r="F8" s="49"/>
      <c r="G8" s="49"/>
      <c r="H8" s="49"/>
      <c r="I8" s="49"/>
      <c r="J8" s="49"/>
    </row>
    <row r="9" spans="1:10" ht="15.7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ht="15.75">
      <c r="J10" s="28" t="s">
        <v>12</v>
      </c>
    </row>
    <row r="11" spans="1:10" ht="31.5">
      <c r="A11" s="45" t="s">
        <v>13</v>
      </c>
      <c r="B11" s="46"/>
      <c r="C11" s="46"/>
      <c r="D11" s="46"/>
      <c r="E11" s="46"/>
      <c r="F11" s="46"/>
      <c r="G11" s="46"/>
      <c r="H11" s="47"/>
      <c r="I11" s="34" t="s">
        <v>14</v>
      </c>
      <c r="J11" s="35" t="s">
        <v>7</v>
      </c>
    </row>
    <row r="12" spans="1:11" s="6" customFormat="1" ht="15.75" customHeight="1">
      <c r="A12" s="13"/>
      <c r="B12" s="10"/>
      <c r="C12" s="10"/>
      <c r="D12" s="10"/>
      <c r="E12" s="10"/>
      <c r="F12" s="10"/>
      <c r="G12" s="10"/>
      <c r="H12" s="11"/>
      <c r="I12" s="36" t="s">
        <v>20</v>
      </c>
      <c r="J12" s="29">
        <f>J13</f>
        <v>-18194.100000000006</v>
      </c>
      <c r="K12" s="15"/>
    </row>
    <row r="13" spans="1:10" ht="15.75">
      <c r="A13" s="13" t="s">
        <v>9</v>
      </c>
      <c r="B13" s="16"/>
      <c r="C13" s="16"/>
      <c r="D13" s="16"/>
      <c r="E13" s="16"/>
      <c r="F13" s="16"/>
      <c r="G13" s="17"/>
      <c r="H13" s="25"/>
      <c r="I13" s="18" t="s">
        <v>18</v>
      </c>
      <c r="J13" s="37">
        <f>J14</f>
        <v>-18194.100000000006</v>
      </c>
    </row>
    <row r="14" spans="1:10" s="6" customFormat="1" ht="15.75" hidden="1">
      <c r="A14" s="13" t="s">
        <v>9</v>
      </c>
      <c r="B14" s="19">
        <v>1</v>
      </c>
      <c r="C14" s="19">
        <v>0</v>
      </c>
      <c r="D14" s="19">
        <v>0</v>
      </c>
      <c r="E14" s="19">
        <v>0</v>
      </c>
      <c r="F14" s="19">
        <v>0</v>
      </c>
      <c r="G14" s="20">
        <v>0</v>
      </c>
      <c r="H14" s="21">
        <v>0</v>
      </c>
      <c r="I14" s="38" t="s">
        <v>8</v>
      </c>
      <c r="J14" s="39">
        <f>J15</f>
        <v>-18194.100000000006</v>
      </c>
    </row>
    <row r="15" spans="1:10" ht="15.75" hidden="1">
      <c r="A15" s="26" t="s">
        <v>9</v>
      </c>
      <c r="B15" s="40">
        <v>1</v>
      </c>
      <c r="C15" s="40">
        <v>5</v>
      </c>
      <c r="D15" s="40">
        <v>0</v>
      </c>
      <c r="E15" s="40">
        <v>0</v>
      </c>
      <c r="F15" s="40">
        <v>0</v>
      </c>
      <c r="G15" s="41">
        <v>0</v>
      </c>
      <c r="H15" s="42">
        <v>0</v>
      </c>
      <c r="I15" s="43" t="s">
        <v>10</v>
      </c>
      <c r="J15" s="31">
        <f>J20+J16</f>
        <v>-18194.100000000006</v>
      </c>
    </row>
    <row r="16" spans="1:10" ht="15.75" hidden="1">
      <c r="A16" s="26" t="s">
        <v>9</v>
      </c>
      <c r="B16" s="8">
        <v>1</v>
      </c>
      <c r="C16" s="8">
        <v>5</v>
      </c>
      <c r="D16" s="8">
        <v>0</v>
      </c>
      <c r="E16" s="8">
        <v>0</v>
      </c>
      <c r="F16" s="8">
        <v>0</v>
      </c>
      <c r="G16" s="9">
        <v>0</v>
      </c>
      <c r="H16" s="22">
        <v>500</v>
      </c>
      <c r="I16" s="23" t="s">
        <v>2</v>
      </c>
      <c r="J16" s="30">
        <f>J17</f>
        <v>-179852.7</v>
      </c>
    </row>
    <row r="17" spans="1:10" ht="15.75" hidden="1">
      <c r="A17" s="26" t="s">
        <v>9</v>
      </c>
      <c r="B17" s="8">
        <v>1</v>
      </c>
      <c r="C17" s="8">
        <v>5</v>
      </c>
      <c r="D17" s="8">
        <v>2</v>
      </c>
      <c r="E17" s="8">
        <v>0</v>
      </c>
      <c r="F17" s="8">
        <v>0</v>
      </c>
      <c r="G17" s="9">
        <v>0</v>
      </c>
      <c r="H17" s="22">
        <v>500</v>
      </c>
      <c r="I17" s="23" t="s">
        <v>3</v>
      </c>
      <c r="J17" s="30">
        <f>J18</f>
        <v>-179852.7</v>
      </c>
    </row>
    <row r="18" spans="1:12" ht="15.75" hidden="1">
      <c r="A18" s="26" t="s">
        <v>9</v>
      </c>
      <c r="B18" s="8">
        <v>1</v>
      </c>
      <c r="C18" s="8">
        <v>5</v>
      </c>
      <c r="D18" s="8">
        <v>2</v>
      </c>
      <c r="E18" s="8">
        <v>1</v>
      </c>
      <c r="F18" s="8">
        <v>0</v>
      </c>
      <c r="G18" s="9">
        <v>0</v>
      </c>
      <c r="H18" s="22">
        <v>510</v>
      </c>
      <c r="I18" s="23" t="s">
        <v>4</v>
      </c>
      <c r="J18" s="30">
        <f>J19</f>
        <v>-179852.7</v>
      </c>
      <c r="K18" s="44"/>
      <c r="L18" s="44"/>
    </row>
    <row r="19" spans="1:10" ht="15.75">
      <c r="A19" s="26" t="s">
        <v>9</v>
      </c>
      <c r="B19" s="8">
        <v>1</v>
      </c>
      <c r="C19" s="8">
        <v>5</v>
      </c>
      <c r="D19" s="8">
        <v>2</v>
      </c>
      <c r="E19" s="8">
        <v>1</v>
      </c>
      <c r="F19" s="8">
        <v>13</v>
      </c>
      <c r="G19" s="9">
        <v>0</v>
      </c>
      <c r="H19" s="22">
        <v>510</v>
      </c>
      <c r="I19" s="24" t="s">
        <v>15</v>
      </c>
      <c r="J19" s="31">
        <v>-179852.7</v>
      </c>
    </row>
    <row r="20" spans="1:10" ht="15.75" hidden="1">
      <c r="A20" s="26" t="s">
        <v>9</v>
      </c>
      <c r="B20" s="8">
        <v>1</v>
      </c>
      <c r="C20" s="8">
        <v>5</v>
      </c>
      <c r="D20" s="8">
        <v>0</v>
      </c>
      <c r="E20" s="8">
        <v>0</v>
      </c>
      <c r="F20" s="8">
        <v>0</v>
      </c>
      <c r="G20" s="9">
        <v>0</v>
      </c>
      <c r="H20" s="22">
        <v>600</v>
      </c>
      <c r="I20" s="24" t="s">
        <v>5</v>
      </c>
      <c r="J20" s="31">
        <f>SUM(J21)</f>
        <v>161658.6</v>
      </c>
    </row>
    <row r="21" spans="1:10" ht="15.75" hidden="1">
      <c r="A21" s="26" t="s">
        <v>9</v>
      </c>
      <c r="B21" s="8">
        <v>1</v>
      </c>
      <c r="C21" s="8">
        <v>5</v>
      </c>
      <c r="D21" s="8">
        <v>2</v>
      </c>
      <c r="E21" s="8">
        <v>0</v>
      </c>
      <c r="F21" s="8">
        <v>0</v>
      </c>
      <c r="G21" s="9">
        <v>0</v>
      </c>
      <c r="H21" s="22">
        <v>600</v>
      </c>
      <c r="I21" s="24" t="s">
        <v>0</v>
      </c>
      <c r="J21" s="31">
        <f>SUM(J22)</f>
        <v>161658.6</v>
      </c>
    </row>
    <row r="22" spans="1:12" ht="15.75" hidden="1">
      <c r="A22" s="26" t="s">
        <v>9</v>
      </c>
      <c r="B22" s="8">
        <v>1</v>
      </c>
      <c r="C22" s="8">
        <v>5</v>
      </c>
      <c r="D22" s="8">
        <v>2</v>
      </c>
      <c r="E22" s="8">
        <v>1</v>
      </c>
      <c r="F22" s="8">
        <v>0</v>
      </c>
      <c r="G22" s="9">
        <v>0</v>
      </c>
      <c r="H22" s="22">
        <v>610</v>
      </c>
      <c r="I22" s="24" t="s">
        <v>1</v>
      </c>
      <c r="J22" s="31">
        <f>SUM(J23)</f>
        <v>161658.6</v>
      </c>
      <c r="K22" s="44"/>
      <c r="L22" s="44"/>
    </row>
    <row r="23" spans="1:10" ht="15.75">
      <c r="A23" s="26" t="s">
        <v>9</v>
      </c>
      <c r="B23" s="8">
        <v>1</v>
      </c>
      <c r="C23" s="8">
        <v>5</v>
      </c>
      <c r="D23" s="8">
        <v>2</v>
      </c>
      <c r="E23" s="8">
        <v>1</v>
      </c>
      <c r="F23" s="8">
        <v>13</v>
      </c>
      <c r="G23" s="9">
        <v>0</v>
      </c>
      <c r="H23" s="27">
        <v>610</v>
      </c>
      <c r="I23" s="24" t="s">
        <v>16</v>
      </c>
      <c r="J23" s="31">
        <v>161658.6</v>
      </c>
    </row>
    <row r="24" ht="15.75">
      <c r="A24" s="14"/>
    </row>
    <row r="25" ht="15.75">
      <c r="A25" s="14"/>
    </row>
    <row r="26" ht="15.75">
      <c r="A26" s="14"/>
    </row>
    <row r="27" ht="15.75">
      <c r="A27" s="14"/>
    </row>
    <row r="28" ht="15.75">
      <c r="A28" s="14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  <row r="36" ht="15.75">
      <c r="A36" s="14"/>
    </row>
    <row r="37" ht="15.75">
      <c r="A37" s="14"/>
    </row>
    <row r="38" ht="15.75">
      <c r="A38" s="14"/>
    </row>
    <row r="39" ht="15.75">
      <c r="A39" s="14"/>
    </row>
    <row r="40" ht="15.75">
      <c r="A40" s="14"/>
    </row>
    <row r="41" ht="15.75">
      <c r="A41" s="14"/>
    </row>
    <row r="42" ht="15.75">
      <c r="A42" s="14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49" ht="15.75">
      <c r="A49" s="14"/>
    </row>
    <row r="50" ht="15.75">
      <c r="A50" s="14"/>
    </row>
    <row r="51" ht="15.75">
      <c r="A51" s="14"/>
    </row>
    <row r="52" ht="15.75">
      <c r="A52" s="14"/>
    </row>
    <row r="53" ht="15.75">
      <c r="A53" s="14"/>
    </row>
    <row r="54" ht="15.75">
      <c r="A54" s="14"/>
    </row>
    <row r="55" ht="15.75">
      <c r="A55" s="14"/>
    </row>
    <row r="56" ht="15.75">
      <c r="A56" s="14"/>
    </row>
    <row r="57" ht="15.75">
      <c r="A57" s="14"/>
    </row>
    <row r="58" ht="15.75">
      <c r="A58" s="14"/>
    </row>
    <row r="59" ht="15.75">
      <c r="A59" s="14"/>
    </row>
    <row r="60" ht="15.75">
      <c r="A60" s="14"/>
    </row>
    <row r="61" ht="15.75">
      <c r="A61" s="14"/>
    </row>
    <row r="62" ht="15.75">
      <c r="A62" s="14"/>
    </row>
    <row r="63" ht="15.75">
      <c r="A63" s="14"/>
    </row>
    <row r="64" ht="15.75">
      <c r="A64" s="14"/>
    </row>
    <row r="65" ht="15.75">
      <c r="A65" s="14"/>
    </row>
    <row r="66" ht="15.75">
      <c r="A66" s="14"/>
    </row>
    <row r="67" ht="15.75">
      <c r="A67" s="14"/>
    </row>
    <row r="68" ht="15.75">
      <c r="A68" s="14"/>
    </row>
    <row r="69" ht="15.75">
      <c r="A69" s="14"/>
    </row>
    <row r="70" ht="15.75">
      <c r="A70" s="14"/>
    </row>
    <row r="71" ht="15.75">
      <c r="A71" s="14"/>
    </row>
    <row r="72" ht="15.75">
      <c r="A72" s="14"/>
    </row>
    <row r="73" ht="15.75">
      <c r="A73" s="14"/>
    </row>
    <row r="74" ht="15.75">
      <c r="A74" s="14"/>
    </row>
    <row r="75" ht="15.75">
      <c r="A75" s="14"/>
    </row>
    <row r="76" ht="15.75">
      <c r="A76" s="14"/>
    </row>
    <row r="77" ht="15.75">
      <c r="A77" s="14"/>
    </row>
    <row r="78" ht="15.75">
      <c r="A78" s="14"/>
    </row>
    <row r="79" ht="15.75">
      <c r="A79" s="14"/>
    </row>
    <row r="80" ht="15.75">
      <c r="A80" s="14"/>
    </row>
    <row r="81" ht="15.75">
      <c r="A81" s="14"/>
    </row>
    <row r="82" ht="15.75">
      <c r="A82" s="14"/>
    </row>
    <row r="83" ht="15.75">
      <c r="A83" s="14"/>
    </row>
    <row r="84" ht="15.75">
      <c r="A84" s="14"/>
    </row>
    <row r="85" ht="15.75">
      <c r="A85" s="14"/>
    </row>
    <row r="86" ht="15.75">
      <c r="A86" s="14"/>
    </row>
    <row r="87" ht="15.75">
      <c r="A87" s="14"/>
    </row>
    <row r="88" ht="15.75">
      <c r="A88" s="14"/>
    </row>
    <row r="89" ht="15.75">
      <c r="A89" s="14"/>
    </row>
    <row r="90" ht="15.75">
      <c r="A90" s="14"/>
    </row>
    <row r="91" ht="15.75">
      <c r="A91" s="14"/>
    </row>
    <row r="92" ht="15.75">
      <c r="A92" s="14"/>
    </row>
    <row r="93" ht="15.75">
      <c r="A93" s="14"/>
    </row>
    <row r="94" ht="15.75">
      <c r="A94" s="14"/>
    </row>
    <row r="95" ht="15.75">
      <c r="A95" s="14"/>
    </row>
    <row r="96" ht="15.75">
      <c r="A96" s="14"/>
    </row>
    <row r="97" ht="15.75">
      <c r="A97" s="14"/>
    </row>
    <row r="98" ht="15.75">
      <c r="A98" s="14"/>
    </row>
    <row r="99" ht="15.75">
      <c r="A99" s="14"/>
    </row>
    <row r="100" ht="15.75">
      <c r="A100" s="14"/>
    </row>
    <row r="101" ht="15.75">
      <c r="A101" s="14"/>
    </row>
    <row r="102" ht="15.75">
      <c r="A102" s="14"/>
    </row>
    <row r="103" ht="15.75">
      <c r="A103" s="14"/>
    </row>
    <row r="104" ht="15.75">
      <c r="A104" s="14"/>
    </row>
    <row r="105" ht="15.75">
      <c r="A105" s="14"/>
    </row>
    <row r="106" ht="15.75">
      <c r="A106" s="14"/>
    </row>
    <row r="107" ht="15.75">
      <c r="A107" s="14"/>
    </row>
    <row r="108" ht="15.75">
      <c r="A108" s="14"/>
    </row>
    <row r="109" ht="15.75">
      <c r="A109" s="14"/>
    </row>
    <row r="110" ht="15.75">
      <c r="A110" s="14"/>
    </row>
    <row r="111" ht="15.75">
      <c r="A111" s="14"/>
    </row>
    <row r="112" ht="15.75">
      <c r="A112" s="14"/>
    </row>
    <row r="113" ht="15.75">
      <c r="A113" s="14"/>
    </row>
    <row r="114" ht="15.75">
      <c r="A114" s="14"/>
    </row>
    <row r="115" ht="15.75">
      <c r="A115" s="14"/>
    </row>
    <row r="116" ht="15.75">
      <c r="A116" s="14"/>
    </row>
    <row r="117" ht="15.75">
      <c r="A117" s="14"/>
    </row>
    <row r="118" ht="15.75">
      <c r="A118" s="14"/>
    </row>
    <row r="119" ht="15.75">
      <c r="A119" s="14"/>
    </row>
    <row r="120" ht="15.75">
      <c r="A120" s="14"/>
    </row>
    <row r="121" ht="15.75">
      <c r="A121" s="14"/>
    </row>
    <row r="122" ht="15.75">
      <c r="A122" s="14"/>
    </row>
    <row r="123" ht="15.75">
      <c r="A123" s="14"/>
    </row>
    <row r="124" ht="15.75">
      <c r="A124" s="14"/>
    </row>
    <row r="125" ht="15.75">
      <c r="A125" s="14"/>
    </row>
    <row r="126" ht="15.75">
      <c r="A126" s="14"/>
    </row>
    <row r="127" ht="15.75">
      <c r="A127" s="14"/>
    </row>
    <row r="128" ht="15.75">
      <c r="A128" s="14"/>
    </row>
    <row r="129" ht="15.75">
      <c r="A129" s="14"/>
    </row>
    <row r="130" ht="15.75">
      <c r="A130" s="14"/>
    </row>
    <row r="131" ht="15.75">
      <c r="A131" s="14"/>
    </row>
    <row r="132" ht="15.75">
      <c r="A132" s="14"/>
    </row>
    <row r="133" ht="15.75">
      <c r="A133" s="14"/>
    </row>
    <row r="134" ht="15.75">
      <c r="A134" s="14"/>
    </row>
    <row r="135" ht="15.75">
      <c r="A135" s="14"/>
    </row>
    <row r="136" ht="15.75">
      <c r="A136" s="14"/>
    </row>
    <row r="137" ht="15.75">
      <c r="A137" s="14"/>
    </row>
    <row r="138" ht="15.75">
      <c r="A138" s="14"/>
    </row>
    <row r="139" ht="15.75">
      <c r="A139" s="14"/>
    </row>
    <row r="140" ht="15.75">
      <c r="A140" s="14"/>
    </row>
    <row r="141" ht="15.75">
      <c r="A141" s="14"/>
    </row>
    <row r="142" ht="15.75">
      <c r="A142" s="14"/>
    </row>
    <row r="143" ht="15.75">
      <c r="A143" s="14"/>
    </row>
    <row r="144" ht="15.75">
      <c r="A144" s="14"/>
    </row>
    <row r="145" ht="15.75">
      <c r="A145" s="14"/>
    </row>
    <row r="146" ht="15.75">
      <c r="A146" s="14"/>
    </row>
    <row r="147" ht="15.75">
      <c r="A147" s="14"/>
    </row>
    <row r="148" ht="15.75">
      <c r="A148" s="14"/>
    </row>
    <row r="149" ht="15.75">
      <c r="A149" s="14"/>
    </row>
    <row r="150" ht="15.75">
      <c r="A150" s="14"/>
    </row>
    <row r="151" ht="15.75">
      <c r="A151" s="14"/>
    </row>
    <row r="152" ht="15.75">
      <c r="A152" s="14"/>
    </row>
    <row r="153" ht="15.75">
      <c r="A153" s="14"/>
    </row>
    <row r="154" ht="15.75">
      <c r="A154" s="14"/>
    </row>
    <row r="155" ht="15.75">
      <c r="A155" s="14"/>
    </row>
    <row r="156" ht="15.75">
      <c r="A156" s="14"/>
    </row>
    <row r="157" ht="15.75">
      <c r="A157" s="14"/>
    </row>
    <row r="158" ht="15.75">
      <c r="A158" s="14"/>
    </row>
    <row r="159" ht="15.75">
      <c r="A159" s="14"/>
    </row>
    <row r="160" ht="15.75">
      <c r="A160" s="14"/>
    </row>
    <row r="161" ht="15.75">
      <c r="A161" s="14"/>
    </row>
    <row r="162" ht="15.75">
      <c r="A162" s="14"/>
    </row>
    <row r="163" ht="15.75">
      <c r="A163" s="14"/>
    </row>
    <row r="164" ht="15.75">
      <c r="A164" s="14"/>
    </row>
    <row r="165" ht="15.75">
      <c r="A165" s="14"/>
    </row>
    <row r="166" ht="15.75">
      <c r="A166" s="14"/>
    </row>
    <row r="167" ht="15.75">
      <c r="A167" s="14"/>
    </row>
    <row r="168" ht="15.75">
      <c r="A168" s="14"/>
    </row>
    <row r="169" ht="15.75">
      <c r="A169" s="14"/>
    </row>
    <row r="170" ht="15.75">
      <c r="A170" s="14"/>
    </row>
    <row r="171" ht="15.75">
      <c r="A171" s="14"/>
    </row>
    <row r="172" ht="15.75">
      <c r="A172" s="14"/>
    </row>
    <row r="173" ht="15.75">
      <c r="A173" s="14"/>
    </row>
    <row r="174" ht="15.75">
      <c r="A174" s="14"/>
    </row>
    <row r="175" ht="15.75">
      <c r="A175" s="14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  <row r="180" ht="15.75">
      <c r="A180" s="14"/>
    </row>
    <row r="181" ht="15.75">
      <c r="A181" s="14"/>
    </row>
    <row r="182" ht="15.75">
      <c r="A182" s="14"/>
    </row>
    <row r="183" ht="15.75">
      <c r="A183" s="14"/>
    </row>
    <row r="184" ht="15.75">
      <c r="A184" s="14"/>
    </row>
    <row r="185" ht="15.75">
      <c r="A185" s="14"/>
    </row>
    <row r="186" ht="15.75">
      <c r="A186" s="14"/>
    </row>
    <row r="187" ht="15.75">
      <c r="A187" s="14"/>
    </row>
    <row r="188" ht="15.75">
      <c r="A188" s="14"/>
    </row>
    <row r="189" ht="15.75">
      <c r="A189" s="14"/>
    </row>
    <row r="190" ht="15.75">
      <c r="A190" s="14"/>
    </row>
    <row r="191" ht="15.75">
      <c r="A191" s="14"/>
    </row>
    <row r="192" ht="15.75">
      <c r="A192" s="14"/>
    </row>
    <row r="193" ht="15.75">
      <c r="A193" s="14"/>
    </row>
    <row r="194" ht="15.75">
      <c r="A194" s="14"/>
    </row>
    <row r="195" ht="15.75">
      <c r="A195" s="14"/>
    </row>
    <row r="196" ht="15.75">
      <c r="A196" s="14"/>
    </row>
    <row r="197" ht="15.75">
      <c r="A197" s="14"/>
    </row>
    <row r="198" ht="15.75">
      <c r="A198" s="14"/>
    </row>
    <row r="199" ht="15.75">
      <c r="A199" s="14"/>
    </row>
    <row r="200" ht="15.75">
      <c r="A200" s="14"/>
    </row>
    <row r="201" ht="15.75">
      <c r="A201" s="14"/>
    </row>
    <row r="202" ht="15.75">
      <c r="A202" s="14"/>
    </row>
    <row r="203" ht="15.75">
      <c r="A203" s="14"/>
    </row>
    <row r="204" ht="15.75">
      <c r="A204" s="14"/>
    </row>
    <row r="205" ht="15.75">
      <c r="A205" s="14"/>
    </row>
    <row r="206" ht="15.75">
      <c r="A206" s="14"/>
    </row>
    <row r="207" ht="15.75">
      <c r="A207" s="14"/>
    </row>
    <row r="208" ht="15.75">
      <c r="A208" s="14"/>
    </row>
    <row r="209" ht="15.75">
      <c r="A209" s="14"/>
    </row>
    <row r="210" ht="15.75">
      <c r="A210" s="14"/>
    </row>
    <row r="211" ht="15.75">
      <c r="A211" s="14"/>
    </row>
    <row r="212" ht="15.75">
      <c r="A212" s="14"/>
    </row>
    <row r="213" ht="15.75">
      <c r="A213" s="14"/>
    </row>
    <row r="214" ht="15.75">
      <c r="A214" s="14"/>
    </row>
    <row r="215" ht="15.75">
      <c r="A215" s="14"/>
    </row>
    <row r="216" ht="15.75">
      <c r="A216" s="14"/>
    </row>
    <row r="217" ht="15.75">
      <c r="A217" s="14"/>
    </row>
    <row r="218" ht="15.75">
      <c r="A218" s="14"/>
    </row>
    <row r="219" ht="15.75">
      <c r="A219" s="14"/>
    </row>
    <row r="220" ht="15.75">
      <c r="A220" s="14"/>
    </row>
    <row r="221" ht="15.75">
      <c r="A221" s="14"/>
    </row>
    <row r="222" ht="15.75">
      <c r="A222" s="14"/>
    </row>
    <row r="223" ht="15.75">
      <c r="A223" s="14"/>
    </row>
    <row r="224" ht="15.75">
      <c r="A224" s="14"/>
    </row>
    <row r="225" ht="15.75">
      <c r="A225" s="14"/>
    </row>
    <row r="226" ht="15.75">
      <c r="A226" s="14"/>
    </row>
    <row r="227" ht="15.75">
      <c r="A227" s="14"/>
    </row>
    <row r="228" ht="15.75">
      <c r="A228" s="14"/>
    </row>
    <row r="229" ht="15.75">
      <c r="A229" s="14"/>
    </row>
    <row r="230" ht="15.75">
      <c r="A230" s="14"/>
    </row>
    <row r="231" ht="15.75">
      <c r="A231" s="14"/>
    </row>
    <row r="232" ht="15.75">
      <c r="A232" s="14"/>
    </row>
    <row r="233" ht="15.75">
      <c r="A233" s="14"/>
    </row>
    <row r="234" ht="15.75">
      <c r="A234" s="14"/>
    </row>
    <row r="235" ht="15.75">
      <c r="A235" s="14"/>
    </row>
    <row r="236" ht="15.75">
      <c r="A236" s="14"/>
    </row>
    <row r="237" ht="15.75">
      <c r="A237" s="14"/>
    </row>
    <row r="238" ht="15.75">
      <c r="A238" s="14"/>
    </row>
    <row r="239" ht="15.75">
      <c r="A239" s="14"/>
    </row>
    <row r="240" ht="15.75">
      <c r="A240" s="14"/>
    </row>
    <row r="241" ht="15.75">
      <c r="A241" s="14"/>
    </row>
    <row r="242" ht="15.75">
      <c r="A242" s="14"/>
    </row>
    <row r="243" ht="15.75">
      <c r="A243" s="14"/>
    </row>
    <row r="244" ht="15.75">
      <c r="A244" s="14"/>
    </row>
    <row r="245" ht="15.75">
      <c r="A245" s="14"/>
    </row>
    <row r="246" ht="15.75">
      <c r="A246" s="14"/>
    </row>
    <row r="247" ht="15.75">
      <c r="A247" s="14"/>
    </row>
    <row r="248" ht="15.75">
      <c r="A248" s="14"/>
    </row>
    <row r="249" ht="15.75">
      <c r="A249" s="14"/>
    </row>
    <row r="250" ht="15.75">
      <c r="A250" s="14"/>
    </row>
    <row r="251" ht="15.75">
      <c r="A251" s="14"/>
    </row>
    <row r="252" ht="15.75">
      <c r="A252" s="14"/>
    </row>
    <row r="253" ht="15.75">
      <c r="A253" s="14"/>
    </row>
    <row r="254" ht="15.75">
      <c r="A254" s="14"/>
    </row>
    <row r="255" ht="15.75">
      <c r="A255" s="14"/>
    </row>
    <row r="256" ht="15.75">
      <c r="A256" s="14"/>
    </row>
    <row r="257" ht="15.75">
      <c r="A257" s="14"/>
    </row>
    <row r="258" ht="15.75">
      <c r="A258" s="14"/>
    </row>
    <row r="259" ht="15.75">
      <c r="A259" s="14"/>
    </row>
    <row r="260" ht="15.75">
      <c r="A260" s="14"/>
    </row>
    <row r="261" ht="15.75">
      <c r="A261" s="14"/>
    </row>
    <row r="262" ht="15.75">
      <c r="A262" s="14"/>
    </row>
    <row r="263" ht="15.75">
      <c r="A263" s="14"/>
    </row>
  </sheetData>
  <sheetProtection/>
  <mergeCells count="5">
    <mergeCell ref="A11:H11"/>
    <mergeCell ref="I3:J3"/>
    <mergeCell ref="A6:J6"/>
    <mergeCell ref="A7:J7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Администратор</cp:lastModifiedBy>
  <cp:lastPrinted>2017-02-15T12:49:07Z</cp:lastPrinted>
  <dcterms:created xsi:type="dcterms:W3CDTF">2004-09-24T06:05:19Z</dcterms:created>
  <dcterms:modified xsi:type="dcterms:W3CDTF">2019-02-15T08:02:31Z</dcterms:modified>
  <cp:category/>
  <cp:version/>
  <cp:contentType/>
  <cp:contentStatus/>
</cp:coreProperties>
</file>